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468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<sst xmlns="http://schemas.openxmlformats.org/spreadsheetml/2006/main" count="161" uniqueCount="117">
  <si>
    <t>Pennsylvania Statewide Evaluation Form for Student Professional Knowledge and Practice</t>
  </si>
  <si>
    <t>First</t>
  </si>
  <si>
    <t>Middle</t>
  </si>
  <si>
    <t>Student's Last Name</t>
  </si>
  <si>
    <t>Subject(s) Taught</t>
  </si>
  <si>
    <t>Grade Level</t>
  </si>
  <si>
    <t>This form is to serve as a permanent record of a student teacher's professional performance evaluation during a specific time</t>
  </si>
  <si>
    <t>period based on specific criteria.  This form must be used at least twice during the 12-week (minimum) student teaching</t>
  </si>
  <si>
    <t>experience.</t>
  </si>
  <si>
    <t>PERFORMANCE EVALUATION</t>
  </si>
  <si>
    <t>Directions: Examine all sources of evidence provided by the student teacher and bear in mind the aspects of teaching for each</t>
  </si>
  <si>
    <t>evidence used to determine the evaluation of the results in each category.  Assign an evaluation for each of the four categories</t>
  </si>
  <si>
    <t>and then assign an overall evaluation of performance.  Sign the form and gain the signature of the student teacher.</t>
  </si>
  <si>
    <r>
      <t>Category I: Planning and Preparation</t>
    </r>
    <r>
      <rPr>
        <sz val="8"/>
        <rFont val="Times New Roman"/>
        <family val="1"/>
      </rPr>
      <t xml:space="preserve"> - Student teacher demonstrates thorough knowledge of content and pedagogical skills in planning and</t>
    </r>
  </si>
  <si>
    <t>Criteria for Rating Categories</t>
  </si>
  <si>
    <t xml:space="preserve">3 Points </t>
  </si>
  <si>
    <t>2 Points</t>
  </si>
  <si>
    <t>1 Point</t>
  </si>
  <si>
    <t>0 Points</t>
  </si>
  <si>
    <r>
      <t>Exemplary:</t>
    </r>
    <r>
      <rPr>
        <sz val="8"/>
        <rFont val="Times New Roman"/>
        <family val="1"/>
      </rPr>
      <t xml:space="preserve"> The candidate </t>
    </r>
    <r>
      <rPr>
        <i/>
        <sz val="8"/>
        <rFont val="Times New Roman"/>
        <family val="1"/>
      </rPr>
      <t>consistently</t>
    </r>
    <r>
      <rPr>
        <sz val="8"/>
        <rFont val="Times New Roman"/>
        <family val="1"/>
      </rPr>
      <t xml:space="preserve"> and </t>
    </r>
    <r>
      <rPr>
        <i/>
        <sz val="8"/>
        <rFont val="Times New Roman"/>
        <family val="1"/>
      </rPr>
      <t>thoroughly</t>
    </r>
    <r>
      <rPr>
        <sz val="8"/>
        <rFont val="Times New Roman"/>
        <family val="1"/>
      </rPr>
      <t xml:space="preserve"> demonstrates indicators of performance.  </t>
    </r>
  </si>
  <si>
    <t>instructional context.</t>
  </si>
  <si>
    <r>
      <t>Alignment: 354.33. (1)(</t>
    </r>
    <r>
      <rPr>
        <b/>
        <i/>
        <sz val="8"/>
        <rFont val="Times New Roman"/>
        <family val="1"/>
      </rPr>
      <t>i</t>
    </r>
    <r>
      <rPr>
        <b/>
        <sz val="8"/>
        <rFont val="Times New Roman"/>
        <family val="1"/>
      </rPr>
      <t>)(A),(B),( C),(G),(H)</t>
    </r>
  </si>
  <si>
    <t>Lesson/Unit plans</t>
  </si>
  <si>
    <t>Resources/Materials/Technology</t>
  </si>
  <si>
    <t>Assessment Materials</t>
  </si>
  <si>
    <t>Information About Students</t>
  </si>
  <si>
    <t>Student Teacher Interviews</t>
  </si>
  <si>
    <t>Classroom Observations</t>
  </si>
  <si>
    <t>Resource Documents</t>
  </si>
  <si>
    <t>Other</t>
  </si>
  <si>
    <t>Rating for Category I</t>
  </si>
  <si>
    <t>(enter 0, 1, 2, or 3)</t>
  </si>
  <si>
    <t>Student Teacher's performance appropriately demonstrates:</t>
  </si>
  <si>
    <t xml:space="preserve">   - Knowledge of content</t>
  </si>
  <si>
    <t xml:space="preserve">   - Knowledge of pedagogy</t>
  </si>
  <si>
    <t xml:space="preserve">   - Knowledge of Pennsylvania's Academic Standards</t>
  </si>
  <si>
    <t xml:space="preserve">   - Use of resources, materials, or technology available through the school or district</t>
  </si>
  <si>
    <t xml:space="preserve">   - Instructional goals that show a recognizable sequence with adaptations for individual student needs</t>
  </si>
  <si>
    <t>Rating for Category II</t>
  </si>
  <si>
    <t>Informal Observations/Visits</t>
  </si>
  <si>
    <t>Visual Technology</t>
  </si>
  <si>
    <t>Resources/Materials/Technology/Space</t>
  </si>
  <si>
    <r>
      <t>Sources of Evidence</t>
    </r>
    <r>
      <rPr>
        <sz val="10"/>
        <rFont val="Times New Roman"/>
        <family val="0"/>
      </rPr>
      <t xml:space="preserve"> (Check all that apply and include dates, types/titles, and number)</t>
    </r>
  </si>
  <si>
    <t>Category II: Classroom Environment - Student teacher establishes and maintains a purposeful and equitable environment</t>
  </si>
  <si>
    <t>for learning, in which students feel safe, valued, and respected, by instituting routines and by setting clear expectations</t>
  </si>
  <si>
    <t>Alignment: 354.33. (1)(I)(E, (B)</t>
  </si>
  <si>
    <t xml:space="preserve">   - Expectations for student achievement with value placed on the quality of student work</t>
  </si>
  <si>
    <t xml:space="preserve">   - Attention to equitable learning opportunities for students</t>
  </si>
  <si>
    <t xml:space="preserve">   - Appropriate interactions between teacher and students and among students</t>
  </si>
  <si>
    <t xml:space="preserve">   - Effective classroom routines and procedures resulting in little or no loss of instructional time</t>
  </si>
  <si>
    <t xml:space="preserve">   - Clear standards of conduct and effective management of student behavior</t>
  </si>
  <si>
    <t xml:space="preserve">   - Appropriate attention given to safety in the classroom to the extent that it is under the control of the student teacher</t>
  </si>
  <si>
    <t xml:space="preserve">   - Ability to establish and maintain rapport with students</t>
  </si>
  <si>
    <t>Student Work</t>
  </si>
  <si>
    <t>Category III - Student teacher, through knowledge of content and their pedagogy and skill in delivering instruction engages</t>
  </si>
  <si>
    <t>student in learning by using a variety of instructional strategies.</t>
  </si>
  <si>
    <r>
      <t>Alignment: 354.33. (1)</t>
    </r>
    <r>
      <rPr>
        <b/>
        <i/>
        <sz val="8"/>
        <rFont val="Times New Roman"/>
        <family val="1"/>
      </rPr>
      <t>(I)</t>
    </r>
    <r>
      <rPr>
        <b/>
        <sz val="8"/>
        <rFont val="Times New Roman"/>
        <family val="1"/>
      </rPr>
      <t>(D),(F),(G)</t>
    </r>
  </si>
  <si>
    <t xml:space="preserve">   - Knowledge of content and pedagogical theory through their instructional delivery</t>
  </si>
  <si>
    <t xml:space="preserve">   - Instructional goals reflecting Pennsylvania K-12 standards</t>
  </si>
  <si>
    <t xml:space="preserve">   - Communication of procedures and clear explanations of content</t>
  </si>
  <si>
    <t xml:space="preserve">   - Instructional goals that show a recognizable sequence, clear student expectations, and adaptations for individual students</t>
  </si>
  <si>
    <t xml:space="preserve">   - Use of questioning and discussion strategies that encourage many students to participate</t>
  </si>
  <si>
    <t xml:space="preserve">   - Engagement of students in learning and adequate pacing of instruction</t>
  </si>
  <si>
    <t xml:space="preserve">   - Feedback to students on their learning</t>
  </si>
  <si>
    <t xml:space="preserve">   - Use of informal and formal assessments to meet learning goals and to monitor student learning</t>
  </si>
  <si>
    <t xml:space="preserve">   - Flexibility and responsiveness in meeting the learning needs of students</t>
  </si>
  <si>
    <t>Rating for Category III</t>
  </si>
  <si>
    <t>Rating for Category IV</t>
  </si>
  <si>
    <t>Student Assignment Sheets</t>
  </si>
  <si>
    <t>Written Documentation</t>
  </si>
  <si>
    <t>Category IV - Student teacher demonstrates qualities that characterize a professional person in aspects that occur</t>
  </si>
  <si>
    <t>in and beyond the classroom/building.</t>
  </si>
  <si>
    <r>
      <t>Alignment: 354.33. (1)</t>
    </r>
    <r>
      <rPr>
        <b/>
        <i/>
        <sz val="8"/>
        <rFont val="Times New Roman"/>
        <family val="1"/>
      </rPr>
      <t>(I)</t>
    </r>
    <r>
      <rPr>
        <b/>
        <sz val="8"/>
        <rFont val="Times New Roman"/>
        <family val="1"/>
      </rPr>
      <t>(I),(J)</t>
    </r>
  </si>
  <si>
    <t xml:space="preserve">   - Knowledge of school and district procedures and regulations related to attendance, punctuality and the like</t>
  </si>
  <si>
    <t xml:space="preserve">   - Knowledge of school or district requirements for maintaining accurate records and communication with families</t>
  </si>
  <si>
    <t xml:space="preserve">   - Knowledge of school and/or district events</t>
  </si>
  <si>
    <t xml:space="preserve">   - Knowledge of district of college's professional growth and development opportunities</t>
  </si>
  <si>
    <r>
      <t>and Conduct for Educators</t>
    </r>
    <r>
      <rPr>
        <sz val="10"/>
        <rFont val="Times New Roman"/>
        <family val="0"/>
      </rPr>
      <t>; and local, state and federal, laws and regulations</t>
    </r>
  </si>
  <si>
    <t xml:space="preserve">   - Effective communication, both oral and written with students, colleagues, paraprofessionals, related service</t>
  </si>
  <si>
    <t>personnel, and administrators</t>
  </si>
  <si>
    <t xml:space="preserve">   - Ability to cultivate professional relationships with school colleagues</t>
  </si>
  <si>
    <t xml:space="preserve">   - Knowledge of Commonwealth requirements for continuing professional development and licensure</t>
  </si>
  <si>
    <t>District/IU</t>
  </si>
  <si>
    <t>School</t>
  </si>
  <si>
    <t>Interview/Conference Date</t>
  </si>
  <si>
    <t>School Year:</t>
  </si>
  <si>
    <t>Term:</t>
  </si>
  <si>
    <t>Required Signatures:</t>
  </si>
  <si>
    <t>Student Teacher:</t>
  </si>
  <si>
    <t>Certification Area:</t>
  </si>
  <si>
    <t>Date:</t>
  </si>
  <si>
    <t xml:space="preserve">  PDE - Certification Code:</t>
  </si>
  <si>
    <t>(See Reverse)</t>
  </si>
  <si>
    <t>(To be completed by Certification Officer)</t>
  </si>
  <si>
    <t>Overall Criteria for Rating</t>
  </si>
  <si>
    <t>indicators of performance.</t>
  </si>
  <si>
    <t>Total Points:</t>
  </si>
  <si>
    <t>Note:  Candidates must achieve at least a satisfactory rating consisting of 4 Points or above.</t>
  </si>
  <si>
    <r>
      <t>Superior</t>
    </r>
    <r>
      <rPr>
        <sz val="8"/>
        <rFont val="Times New Roman"/>
        <family val="1"/>
      </rPr>
      <t xml:space="preserve">: The candidate </t>
    </r>
    <r>
      <rPr>
        <i/>
        <sz val="8"/>
        <rFont val="Times New Roman"/>
        <family val="1"/>
      </rPr>
      <t>usually</t>
    </r>
    <r>
      <rPr>
        <sz val="8"/>
        <rFont val="Times New Roman"/>
        <family val="1"/>
      </rPr>
      <t xml:space="preserve"> and </t>
    </r>
    <r>
      <rPr>
        <i/>
        <sz val="8"/>
        <rFont val="Times New Roman"/>
        <family val="1"/>
      </rPr>
      <t>extensively</t>
    </r>
    <r>
      <rPr>
        <sz val="8"/>
        <rFont val="Times New Roman"/>
        <family val="1"/>
      </rPr>
      <t xml:space="preserve"> demonstrates indicators of performance.</t>
    </r>
  </si>
  <si>
    <r>
      <t>Satisfactory:</t>
    </r>
    <r>
      <rPr>
        <sz val="8"/>
        <rFont val="Times New Roman"/>
        <family val="1"/>
      </rPr>
      <t xml:space="preserve">  The candidate </t>
    </r>
    <r>
      <rPr>
        <i/>
        <sz val="8"/>
        <rFont val="Times New Roman"/>
        <family val="1"/>
      </rPr>
      <t>sometimes</t>
    </r>
    <r>
      <rPr>
        <sz val="8"/>
        <rFont val="Times New Roman"/>
        <family val="1"/>
      </rPr>
      <t xml:space="preserve"> and </t>
    </r>
    <r>
      <rPr>
        <i/>
        <sz val="8"/>
        <rFont val="Times New Roman"/>
        <family val="1"/>
      </rPr>
      <t>adequately</t>
    </r>
    <r>
      <rPr>
        <sz val="8"/>
        <rFont val="Times New Roman"/>
        <family val="1"/>
      </rPr>
      <t xml:space="preserve"> demonstrates indicators of performance.</t>
    </r>
  </si>
  <si>
    <r>
      <t>Unsatisfactory:</t>
    </r>
    <r>
      <rPr>
        <sz val="8"/>
        <rFont val="Times New Roman"/>
        <family val="1"/>
      </rPr>
      <t xml:space="preserve"> The candidate </t>
    </r>
    <r>
      <rPr>
        <i/>
        <sz val="8"/>
        <rFont val="Times New Roman"/>
        <family val="1"/>
      </rPr>
      <t>rarely or never</t>
    </r>
    <r>
      <rPr>
        <sz val="8"/>
        <rFont val="Times New Roman"/>
        <family val="1"/>
      </rPr>
      <t xml:space="preserve"> and </t>
    </r>
    <r>
      <rPr>
        <i/>
        <sz val="8"/>
        <rFont val="Times New Roman"/>
        <family val="1"/>
      </rPr>
      <t>inappropriately or superficially</t>
    </r>
    <r>
      <rPr>
        <sz val="8"/>
        <rFont val="Times New Roman"/>
        <family val="1"/>
      </rPr>
      <t xml:space="preserve"> demonstrates indicators of performance.</t>
    </r>
  </si>
  <si>
    <t>preparation, student teacher makes plans and sets goals based on the content to be taught/learned, their knowledge of assigned students and their</t>
  </si>
  <si>
    <t xml:space="preserve">   - Assessments of student learning aligned to the instructional goals and adapted as required for student needs</t>
  </si>
  <si>
    <t xml:space="preserve">   - Use of educational psychological principles/theories in the construction of lesson plans and setting instructional goals</t>
  </si>
  <si>
    <t>for student behavior.</t>
  </si>
  <si>
    <t xml:space="preserve">   - Integration of disciplines within the educational curriculum</t>
  </si>
  <si>
    <r>
      <t xml:space="preserve">   - Integrity and ethical behavior, professional conduct as stated in </t>
    </r>
    <r>
      <rPr>
        <u val="single"/>
        <sz val="10"/>
        <rFont val="Times New Roman"/>
        <family val="1"/>
      </rPr>
      <t>Pennsylvania Code of Professional Practice</t>
    </r>
  </si>
  <si>
    <t>Minimum of 12 Points</t>
  </si>
  <si>
    <t>Minimum of 8 Points</t>
  </si>
  <si>
    <t>Minimum of 4 Points</t>
  </si>
  <si>
    <r>
      <t>Unsatisfactory:</t>
    </r>
    <r>
      <rPr>
        <sz val="8"/>
        <rFont val="Times New Roman"/>
        <family val="1"/>
      </rPr>
      <t xml:space="preserve"> The candidate </t>
    </r>
    <r>
      <rPr>
        <i/>
        <sz val="8"/>
        <rFont val="Times New Roman"/>
        <family val="1"/>
      </rPr>
      <t>rarely or never</t>
    </r>
    <r>
      <rPr>
        <sz val="8"/>
        <rFont val="Times New Roman"/>
        <family val="1"/>
      </rPr>
      <t xml:space="preserve"> and </t>
    </r>
    <r>
      <rPr>
        <i/>
        <sz val="8"/>
        <rFont val="Times New Roman"/>
        <family val="1"/>
      </rPr>
      <t>inappropriately or superficially</t>
    </r>
    <r>
      <rPr>
        <sz val="8"/>
        <rFont val="Times New Roman"/>
        <family val="1"/>
      </rPr>
      <t xml:space="preserve"> demonstrates </t>
    </r>
  </si>
  <si>
    <t>Certification Officer:</t>
  </si>
  <si>
    <r>
      <t>Sources of Evidence</t>
    </r>
    <r>
      <rPr>
        <sz val="8"/>
        <rFont val="Times New Roman"/>
        <family val="1"/>
      </rPr>
      <t xml:space="preserve"> (Check all that apply and include dates, types/titles and number)</t>
    </r>
  </si>
  <si>
    <t>of the four categories used in this form.  Check the appropriate aspects of student teaching, and indicate the sources of</t>
  </si>
  <si>
    <t xml:space="preserve">   - Knowledge of students and how to use this knowledge to impart instruction</t>
  </si>
  <si>
    <t>Cooperating Teacher:</t>
  </si>
  <si>
    <t>Supervisor: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</si>
</sst>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</numFmts>
  <fonts count="47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u val="single"/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8" xfId="0" applyBorder="1" applyAlignment="1">
      <alignment horizontal="left"/>
    </xf>
    <xf numFmtId="0" fontId="1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1" fillId="0" borderId="13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16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167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23</xdr:row>
      <xdr:rowOff>123825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76200" y="384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9525</xdr:colOff>
      <xdr:row>39</xdr:row>
      <xdr:rowOff>57150</xdr:rowOff>
    </xdr:from>
    <xdr:to>
      <xdr:col>37</xdr:col>
      <xdr:colOff>0</xdr:colOff>
      <xdr:row>52</xdr:row>
      <xdr:rowOff>123825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9525" y="6372225"/>
          <a:ext cx="5981700" cy="2171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Justification for Evaluation: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9525</xdr:colOff>
      <xdr:row>81</xdr:row>
      <xdr:rowOff>0</xdr:rowOff>
    </xdr:from>
    <xdr:to>
      <xdr:col>36</xdr:col>
      <xdr:colOff>104775</xdr:colOff>
      <xdr:row>103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9525" y="13144500"/>
          <a:ext cx="5924550" cy="3562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Justification for Evaluation: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</a:t>
          </a:r>
        </a:p>
      </xdr:txBody>
    </xdr:sp>
    <xdr:clientData/>
  </xdr:twoCellAnchor>
  <xdr:twoCellAnchor>
    <xdr:from>
      <xdr:col>0</xdr:col>
      <xdr:colOff>9525</xdr:colOff>
      <xdr:row>137</xdr:row>
      <xdr:rowOff>9525</xdr:rowOff>
    </xdr:from>
    <xdr:to>
      <xdr:col>37</xdr:col>
      <xdr:colOff>0</xdr:colOff>
      <xdr:row>156</xdr:row>
      <xdr:rowOff>142875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9525" y="22278975"/>
          <a:ext cx="5981700" cy="3209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Justification for Evaluation: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</a:t>
          </a:r>
        </a:p>
      </xdr:txBody>
    </xdr:sp>
    <xdr:clientData/>
  </xdr:twoCellAnchor>
  <xdr:twoCellAnchor>
    <xdr:from>
      <xdr:col>0</xdr:col>
      <xdr:colOff>9525</xdr:colOff>
      <xdr:row>192</xdr:row>
      <xdr:rowOff>0</xdr:rowOff>
    </xdr:from>
    <xdr:to>
      <xdr:col>37</xdr:col>
      <xdr:colOff>0</xdr:colOff>
      <xdr:row>209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9525" y="31232475"/>
          <a:ext cx="5981700" cy="2752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Justification for Evaluation: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</a:t>
          </a:r>
        </a:p>
      </xdr:txBody>
    </xdr:sp>
    <xdr:clientData/>
  </xdr:twoCellAnchor>
  <xdr:twoCellAnchor>
    <xdr:from>
      <xdr:col>0</xdr:col>
      <xdr:colOff>9525</xdr:colOff>
      <xdr:row>224</xdr:row>
      <xdr:rowOff>0</xdr:rowOff>
    </xdr:from>
    <xdr:to>
      <xdr:col>37</xdr:col>
      <xdr:colOff>0</xdr:colOff>
      <xdr:row>243</xdr:row>
      <xdr:rowOff>133350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9525" y="36528375"/>
          <a:ext cx="5981700" cy="3209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Justification for Overall Rating: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</a:t>
          </a:r>
        </a:p>
      </xdr:txBody>
    </xdr:sp>
    <xdr:clientData/>
  </xdr:twoCellAnchor>
  <xdr:twoCellAnchor>
    <xdr:from>
      <xdr:col>0</xdr:col>
      <xdr:colOff>0</xdr:colOff>
      <xdr:row>267</xdr:row>
      <xdr:rowOff>152400</xdr:rowOff>
    </xdr:from>
    <xdr:to>
      <xdr:col>37</xdr:col>
      <xdr:colOff>0</xdr:colOff>
      <xdr:row>316</xdr:row>
      <xdr:rowOff>95250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0" y="43472100"/>
          <a:ext cx="5991225" cy="787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Justifications Continued: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65"/>
  <sheetViews>
    <sheetView showGridLines="0" tabSelected="1" zoomScalePageLayoutView="0" workbookViewId="0" topLeftCell="A1">
      <selection activeCell="AD260" sqref="AD260:AJ260"/>
    </sheetView>
  </sheetViews>
  <sheetFormatPr defaultColWidth="9.33203125" defaultRowHeight="12.75"/>
  <cols>
    <col min="1" max="40" width="2.83203125" style="0" customWidth="1"/>
    <col min="41" max="47" width="2.66015625" style="0" customWidth="1"/>
  </cols>
  <sheetData>
    <row r="1" spans="1:40" ht="12.75" customHeight="1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1"/>
      <c r="AM1" s="1"/>
      <c r="AN1" s="1"/>
    </row>
    <row r="2" ht="12.75" customHeight="1"/>
    <row r="3" spans="1:27" s="49" customFormat="1" ht="12.75" customHeight="1">
      <c r="A3" s="63"/>
      <c r="B3" s="63"/>
      <c r="C3" s="63"/>
      <c r="D3" s="63"/>
      <c r="E3" s="63"/>
      <c r="F3" s="63"/>
      <c r="G3" s="63"/>
      <c r="H3" s="63"/>
      <c r="I3" s="63"/>
      <c r="K3" s="63"/>
      <c r="L3" s="63"/>
      <c r="M3" s="63"/>
      <c r="N3" s="63"/>
      <c r="O3" s="63"/>
      <c r="P3" s="63"/>
      <c r="Q3" s="63"/>
      <c r="S3" s="63"/>
      <c r="T3" s="63"/>
      <c r="U3" s="63"/>
      <c r="V3" s="63"/>
      <c r="W3" s="63"/>
      <c r="X3" s="63"/>
      <c r="Y3" s="63"/>
      <c r="Z3" s="63"/>
      <c r="AA3" s="63"/>
    </row>
    <row r="4" spans="1:19" ht="12.75" customHeight="1">
      <c r="A4" t="s">
        <v>3</v>
      </c>
      <c r="J4" s="2"/>
      <c r="K4" t="s">
        <v>1</v>
      </c>
      <c r="M4" s="2"/>
      <c r="P4" s="2"/>
      <c r="S4" t="s">
        <v>2</v>
      </c>
    </row>
    <row r="5" spans="1:37" ht="12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</row>
    <row r="6" spans="1:26" ht="12.75" customHeight="1">
      <c r="A6" t="s">
        <v>4</v>
      </c>
      <c r="Z6" t="s">
        <v>5</v>
      </c>
    </row>
    <row r="7" spans="1:37" s="4" customFormat="1" ht="12.75" customHeight="1">
      <c r="A7" s="75" t="s">
        <v>6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</row>
    <row r="8" spans="1:37" ht="12.75" customHeight="1">
      <c r="A8" s="75" t="s">
        <v>7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</row>
    <row r="9" spans="1:37" ht="12.75" customHeight="1">
      <c r="A9" s="75" t="s">
        <v>8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</row>
    <row r="10" spans="1:37" ht="12.75" customHeight="1">
      <c r="A10" s="72" t="s">
        <v>9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</row>
    <row r="11" spans="1:37" ht="12.75" customHeight="1">
      <c r="A11" s="65" t="s">
        <v>10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</row>
    <row r="12" spans="1:37" ht="12.75" customHeight="1">
      <c r="A12" s="65" t="s">
        <v>113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</row>
    <row r="13" spans="1:37" ht="12.75" customHeight="1">
      <c r="A13" s="65" t="s">
        <v>11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</row>
    <row r="14" spans="1:37" ht="12.75" customHeight="1">
      <c r="A14" s="65" t="s">
        <v>12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</row>
    <row r="15" spans="1:37" s="6" customFormat="1" ht="12.75" customHeight="1">
      <c r="A15" s="72" t="s">
        <v>14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</row>
    <row r="16" spans="1:37" s="6" customFormat="1" ht="12.75" customHeight="1">
      <c r="A16" s="73" t="s">
        <v>19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11"/>
      <c r="AI16" s="17" t="s">
        <v>15</v>
      </c>
      <c r="AJ16" s="11"/>
      <c r="AK16" s="11"/>
    </row>
    <row r="17" spans="1:37" s="6" customFormat="1" ht="12.75" customHeight="1">
      <c r="A17" s="73" t="s">
        <v>98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11"/>
      <c r="AI17" s="17" t="s">
        <v>16</v>
      </c>
      <c r="AJ17" s="11"/>
      <c r="AK17" s="11"/>
    </row>
    <row r="18" spans="1:37" s="6" customFormat="1" ht="12.75" customHeight="1">
      <c r="A18" s="75" t="s">
        <v>99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I18" s="5" t="s">
        <v>17</v>
      </c>
      <c r="AJ18" s="7"/>
      <c r="AK18" s="7"/>
    </row>
    <row r="19" spans="1:35" s="7" customFormat="1" ht="12.75" customHeight="1">
      <c r="A19" s="75" t="s">
        <v>100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I19" s="5" t="s">
        <v>18</v>
      </c>
    </row>
    <row r="20" spans="1:37" s="7" customFormat="1" ht="12.75" customHeight="1">
      <c r="A20" s="66" t="s">
        <v>13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8"/>
    </row>
    <row r="21" spans="1:37" s="6" customFormat="1" ht="12.75" customHeight="1">
      <c r="A21" s="10" t="s">
        <v>101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2"/>
    </row>
    <row r="22" spans="1:37" s="6" customFormat="1" ht="12.75" customHeight="1">
      <c r="A22" s="10" t="s">
        <v>20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2"/>
    </row>
    <row r="23" spans="1:37" s="6" customFormat="1" ht="12.75" customHeight="1">
      <c r="A23" s="69" t="s">
        <v>21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1"/>
    </row>
    <row r="24" spans="1:37" s="7" customFormat="1" ht="12.75" customHeight="1">
      <c r="A24" s="21" t="s">
        <v>32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3"/>
    </row>
    <row r="25" spans="1:37" s="7" customFormat="1" ht="12.75" customHeight="1">
      <c r="A25" s="24" t="s">
        <v>33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6"/>
    </row>
    <row r="26" spans="1:37" s="7" customFormat="1" ht="12.75" customHeight="1">
      <c r="A26" s="24" t="s">
        <v>34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6"/>
    </row>
    <row r="27" spans="1:37" s="7" customFormat="1" ht="12.75" customHeight="1">
      <c r="A27" s="24" t="s">
        <v>35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6"/>
    </row>
    <row r="28" spans="1:37" s="7" customFormat="1" ht="12.75" customHeight="1">
      <c r="A28" s="24" t="s">
        <v>114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6"/>
    </row>
    <row r="29" spans="1:37" s="7" customFormat="1" ht="12.75" customHeight="1">
      <c r="A29" s="24" t="s">
        <v>36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6"/>
    </row>
    <row r="30" spans="1:37" s="7" customFormat="1" ht="12.75" customHeight="1">
      <c r="A30" s="24" t="s">
        <v>37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6"/>
    </row>
    <row r="31" spans="1:37" s="7" customFormat="1" ht="12.75" customHeight="1">
      <c r="A31" s="24" t="s">
        <v>102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6"/>
    </row>
    <row r="32" spans="1:37" s="7" customFormat="1" ht="12.75" customHeight="1">
      <c r="A32" s="27" t="s">
        <v>103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9"/>
    </row>
    <row r="33" spans="1:37" s="7" customFormat="1" ht="12.75" customHeight="1">
      <c r="A33" s="15" t="s">
        <v>112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9"/>
    </row>
    <row r="34" spans="1:37" s="7" customFormat="1" ht="12.75" customHeight="1">
      <c r="A34" s="10"/>
      <c r="B34" s="18"/>
      <c r="C34" s="11" t="s">
        <v>22</v>
      </c>
      <c r="D34" s="11"/>
      <c r="E34" s="11"/>
      <c r="F34" s="11"/>
      <c r="G34" s="1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11"/>
      <c r="T34" s="18"/>
      <c r="U34" s="11" t="s">
        <v>26</v>
      </c>
      <c r="V34" s="11"/>
      <c r="W34" s="11"/>
      <c r="X34" s="11"/>
      <c r="Y34" s="11"/>
      <c r="Z34" s="11"/>
      <c r="AA34" s="11"/>
      <c r="AB34" s="11"/>
      <c r="AC34" s="61"/>
      <c r="AD34" s="61"/>
      <c r="AE34" s="61"/>
      <c r="AF34" s="61"/>
      <c r="AG34" s="61"/>
      <c r="AH34" s="61"/>
      <c r="AI34" s="61"/>
      <c r="AJ34" s="61"/>
      <c r="AK34" s="62"/>
    </row>
    <row r="35" spans="1:37" s="7" customFormat="1" ht="12.75" customHeight="1">
      <c r="A35" s="10"/>
      <c r="B35" s="18"/>
      <c r="C35" s="11" t="s">
        <v>23</v>
      </c>
      <c r="D35" s="11"/>
      <c r="E35" s="11"/>
      <c r="F35" s="11"/>
      <c r="G35" s="11"/>
      <c r="H35" s="11"/>
      <c r="I35" s="11"/>
      <c r="J35" s="11"/>
      <c r="K35" s="11"/>
      <c r="L35" s="60"/>
      <c r="M35" s="60"/>
      <c r="N35" s="60"/>
      <c r="O35" s="60"/>
      <c r="P35" s="60"/>
      <c r="Q35" s="60"/>
      <c r="R35" s="60"/>
      <c r="S35" s="11"/>
      <c r="T35" s="18"/>
      <c r="U35" s="11" t="s">
        <v>27</v>
      </c>
      <c r="V35" s="11"/>
      <c r="W35" s="11"/>
      <c r="X35" s="11"/>
      <c r="Y35" s="11"/>
      <c r="Z35" s="11"/>
      <c r="AA35" s="11"/>
      <c r="AB35" s="61"/>
      <c r="AC35" s="61"/>
      <c r="AD35" s="61"/>
      <c r="AE35" s="61"/>
      <c r="AF35" s="61"/>
      <c r="AG35" s="61"/>
      <c r="AH35" s="61"/>
      <c r="AI35" s="61"/>
      <c r="AJ35" s="61"/>
      <c r="AK35" s="62"/>
    </row>
    <row r="36" spans="1:37" s="7" customFormat="1" ht="12.75" customHeight="1">
      <c r="A36" s="10"/>
      <c r="B36" s="18"/>
      <c r="C36" s="11" t="s">
        <v>24</v>
      </c>
      <c r="D36" s="11"/>
      <c r="E36" s="11"/>
      <c r="F36" s="11"/>
      <c r="G36" s="11"/>
      <c r="H36" s="1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11"/>
      <c r="T36" s="18"/>
      <c r="U36" s="11" t="s">
        <v>28</v>
      </c>
      <c r="V36" s="11"/>
      <c r="W36" s="11"/>
      <c r="X36" s="11"/>
      <c r="Y36" s="11"/>
      <c r="Z36" s="1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2"/>
    </row>
    <row r="37" spans="1:37" s="7" customFormat="1" ht="12.75" customHeight="1">
      <c r="A37" s="13"/>
      <c r="B37" s="18"/>
      <c r="C37" s="14" t="s">
        <v>25</v>
      </c>
      <c r="D37" s="14"/>
      <c r="E37" s="14"/>
      <c r="F37" s="14"/>
      <c r="G37" s="14"/>
      <c r="H37" s="14"/>
      <c r="I37" s="14"/>
      <c r="J37" s="14"/>
      <c r="K37" s="60"/>
      <c r="L37" s="60"/>
      <c r="M37" s="60"/>
      <c r="N37" s="60"/>
      <c r="O37" s="60"/>
      <c r="P37" s="60"/>
      <c r="Q37" s="60"/>
      <c r="R37" s="60"/>
      <c r="S37" s="14"/>
      <c r="T37" s="18"/>
      <c r="U37" s="14" t="s">
        <v>29</v>
      </c>
      <c r="V37" s="14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2"/>
    </row>
    <row r="38" s="7" customFormat="1" ht="12.75" customHeight="1"/>
    <row r="39" spans="1:14" s="19" customFormat="1" ht="12.75" customHeight="1">
      <c r="A39" s="1" t="s">
        <v>30</v>
      </c>
      <c r="H39" s="20"/>
      <c r="K39" s="58"/>
      <c r="L39" s="59"/>
      <c r="N39" s="6" t="s">
        <v>31</v>
      </c>
    </row>
    <row r="40" s="7" customFormat="1" ht="12.75" customHeight="1"/>
    <row r="41" s="7" customFormat="1" ht="12.75" customHeight="1"/>
    <row r="42" s="7" customFormat="1" ht="12.75" customHeight="1"/>
    <row r="43" s="7" customFormat="1" ht="12.75" customHeight="1"/>
    <row r="44" s="7" customFormat="1" ht="12.75" customHeight="1"/>
    <row r="45" s="7" customFormat="1" ht="12.75" customHeight="1"/>
    <row r="46" s="7" customFormat="1" ht="12.75" customHeight="1"/>
    <row r="47" s="7" customFormat="1" ht="12.75" customHeight="1"/>
    <row r="48" s="7" customFormat="1" ht="12.75" customHeight="1"/>
    <row r="49" s="7" customFormat="1" ht="12.75" customHeight="1"/>
    <row r="50" s="7" customFormat="1" ht="12.75" customHeight="1"/>
    <row r="51" s="7" customFormat="1" ht="12.75" customHeight="1"/>
    <row r="52" ht="12.75" customHeight="1"/>
    <row r="53" ht="12.75" customHeight="1"/>
    <row r="54" ht="12.75" customHeight="1"/>
    <row r="55" spans="1:27" s="49" customFormat="1" ht="12.75" customHeight="1">
      <c r="A55" s="48">
        <f>A3</f>
        <v>0</v>
      </c>
      <c r="B55" s="48"/>
      <c r="C55" s="48"/>
      <c r="D55" s="48"/>
      <c r="E55" s="48"/>
      <c r="F55" s="48"/>
      <c r="G55" s="48"/>
      <c r="H55" s="48"/>
      <c r="I55" s="48"/>
      <c r="K55" s="48">
        <f>K3</f>
        <v>0</v>
      </c>
      <c r="L55" s="48"/>
      <c r="M55" s="48"/>
      <c r="N55" s="48"/>
      <c r="O55" s="48"/>
      <c r="P55" s="48"/>
      <c r="Q55" s="48"/>
      <c r="S55" s="48">
        <f>S3</f>
        <v>0</v>
      </c>
      <c r="T55" s="48"/>
      <c r="U55" s="48"/>
      <c r="V55" s="48"/>
      <c r="W55" s="48"/>
      <c r="X55" s="48"/>
      <c r="Y55" s="48"/>
      <c r="Z55" s="48"/>
      <c r="AA55" s="48"/>
    </row>
    <row r="56" spans="1:19" ht="12.75" customHeight="1">
      <c r="A56" t="s">
        <v>3</v>
      </c>
      <c r="J56" s="2"/>
      <c r="K56" t="s">
        <v>1</v>
      </c>
      <c r="M56" s="2"/>
      <c r="P56" s="2"/>
      <c r="S56" t="s">
        <v>2</v>
      </c>
    </row>
    <row r="57" ht="12.75" customHeight="1"/>
    <row r="58" spans="1:37" ht="12.75">
      <c r="A58" s="41" t="s">
        <v>43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3"/>
    </row>
    <row r="59" spans="1:37" ht="12.75">
      <c r="A59" s="42" t="s">
        <v>44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6"/>
    </row>
    <row r="60" spans="1:37" ht="12.75">
      <c r="A60" s="42" t="s">
        <v>104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6"/>
    </row>
    <row r="61" spans="1:37" ht="12.75">
      <c r="A61" s="43" t="s">
        <v>45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8"/>
    </row>
    <row r="62" spans="1:37" ht="12.75">
      <c r="A62" s="31" t="s">
        <v>32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3"/>
    </row>
    <row r="63" spans="1:37" ht="12.75">
      <c r="A63" s="34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6"/>
    </row>
    <row r="64" spans="1:37" ht="12.75">
      <c r="A64" s="34" t="s">
        <v>46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6"/>
    </row>
    <row r="65" spans="1:37" ht="12.75">
      <c r="A65" s="34" t="s">
        <v>47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6"/>
    </row>
    <row r="66" spans="1:37" ht="12.75">
      <c r="A66" s="34" t="s">
        <v>48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6"/>
    </row>
    <row r="67" spans="1:37" ht="12.75">
      <c r="A67" s="34" t="s">
        <v>49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6"/>
    </row>
    <row r="68" spans="1:37" ht="12.75">
      <c r="A68" s="34" t="s">
        <v>50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6"/>
    </row>
    <row r="69" spans="1:37" ht="12.75">
      <c r="A69" s="34" t="s">
        <v>51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6"/>
    </row>
    <row r="70" spans="1:37" ht="12.75">
      <c r="A70" s="34" t="s">
        <v>52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6"/>
    </row>
    <row r="71" spans="1:37" ht="12.75">
      <c r="A71" s="37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8"/>
    </row>
    <row r="72" spans="1:37" ht="12.75">
      <c r="A72" s="31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3"/>
    </row>
    <row r="73" spans="1:37" ht="12.75">
      <c r="A73" s="40" t="s">
        <v>42</v>
      </c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6"/>
    </row>
    <row r="74" spans="1:37" ht="12.75">
      <c r="A74" s="34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6"/>
    </row>
    <row r="75" spans="1:37" ht="12.75">
      <c r="A75" s="34"/>
      <c r="B75" s="39"/>
      <c r="C75" s="35" t="s">
        <v>27</v>
      </c>
      <c r="D75" s="35"/>
      <c r="E75" s="35"/>
      <c r="F75" s="35"/>
      <c r="G75" s="35"/>
      <c r="H75" s="35"/>
      <c r="I75" s="35"/>
      <c r="J75" s="35"/>
      <c r="K75" s="57"/>
      <c r="L75" s="57"/>
      <c r="M75" s="57"/>
      <c r="N75" s="57"/>
      <c r="O75" s="57"/>
      <c r="P75" s="57"/>
      <c r="Q75" s="57"/>
      <c r="R75" s="57"/>
      <c r="S75" s="35"/>
      <c r="T75" s="39"/>
      <c r="U75" s="35" t="s">
        <v>40</v>
      </c>
      <c r="V75" s="35"/>
      <c r="W75" s="35"/>
      <c r="X75" s="35"/>
      <c r="Y75" s="35"/>
      <c r="Z75" s="35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36"/>
    </row>
    <row r="76" spans="1:37" ht="12.75">
      <c r="A76" s="34"/>
      <c r="B76" s="39"/>
      <c r="C76" s="35" t="s">
        <v>39</v>
      </c>
      <c r="D76" s="35"/>
      <c r="E76" s="35"/>
      <c r="F76" s="35"/>
      <c r="G76" s="35"/>
      <c r="H76" s="35"/>
      <c r="I76" s="35"/>
      <c r="J76" s="35"/>
      <c r="K76" s="35"/>
      <c r="L76" s="56"/>
      <c r="M76" s="56"/>
      <c r="N76" s="56"/>
      <c r="O76" s="56"/>
      <c r="P76" s="56"/>
      <c r="Q76" s="56"/>
      <c r="R76" s="56"/>
      <c r="S76" s="35"/>
      <c r="T76" s="39"/>
      <c r="U76" s="35" t="s">
        <v>41</v>
      </c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56"/>
      <c r="AI76" s="56"/>
      <c r="AJ76" s="56"/>
      <c r="AK76" s="36"/>
    </row>
    <row r="77" spans="1:37" ht="12.75">
      <c r="A77" s="34"/>
      <c r="B77" s="39"/>
      <c r="C77" s="35" t="s">
        <v>26</v>
      </c>
      <c r="D77" s="35"/>
      <c r="E77" s="35"/>
      <c r="F77" s="35"/>
      <c r="G77" s="35"/>
      <c r="H77" s="35"/>
      <c r="I77" s="35"/>
      <c r="J77" s="35"/>
      <c r="K77" s="35"/>
      <c r="L77" s="56"/>
      <c r="M77" s="56"/>
      <c r="N77" s="56"/>
      <c r="O77" s="56"/>
      <c r="P77" s="56"/>
      <c r="Q77" s="56"/>
      <c r="R77" s="56"/>
      <c r="S77" s="35"/>
      <c r="T77" s="39"/>
      <c r="U77" s="35" t="s">
        <v>29</v>
      </c>
      <c r="V77" s="35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36"/>
    </row>
    <row r="78" spans="1:37" ht="12.75">
      <c r="A78" s="37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8"/>
    </row>
    <row r="80" spans="1:18" ht="15">
      <c r="A80" s="1" t="s">
        <v>38</v>
      </c>
      <c r="B80" s="19"/>
      <c r="C80" s="19"/>
      <c r="D80" s="19"/>
      <c r="E80" s="19"/>
      <c r="F80" s="19"/>
      <c r="G80" s="19"/>
      <c r="H80" s="20"/>
      <c r="I80" s="19"/>
      <c r="J80" s="19"/>
      <c r="K80" s="58"/>
      <c r="L80" s="59"/>
      <c r="N80" s="6" t="s">
        <v>31</v>
      </c>
      <c r="O80" s="19"/>
      <c r="P80" s="19"/>
      <c r="Q80" s="19"/>
      <c r="R80" s="19"/>
    </row>
    <row r="82" spans="38:55" ht="12.75"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</row>
    <row r="83" spans="38:55" ht="12.75"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</row>
    <row r="84" spans="38:55" ht="12.75"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</row>
    <row r="85" spans="38:55" ht="12.75"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</row>
    <row r="86" spans="38:55" ht="12.75"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</row>
    <row r="87" spans="38:55" ht="12.75"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</row>
    <row r="88" spans="38:55" ht="12.75"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</row>
    <row r="89" spans="38:55" ht="12.75"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</row>
    <row r="90" spans="38:55" ht="12.75"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</row>
    <row r="91" spans="38:55" ht="12.75"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</row>
    <row r="92" spans="38:55" ht="12.75"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</row>
    <row r="93" spans="38:55" ht="12.75"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</row>
    <row r="94" spans="38:55" ht="12.75"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</row>
    <row r="95" spans="38:55" ht="12.75"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</row>
    <row r="96" spans="38:55" ht="12.75"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</row>
    <row r="97" spans="38:55" ht="12.75"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</row>
    <row r="98" spans="38:55" ht="12.75"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</row>
    <row r="99" spans="38:55" ht="12.75"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</row>
    <row r="100" spans="38:55" ht="12.75"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</row>
    <row r="101" spans="38:55" ht="12.75"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</row>
    <row r="102" spans="38:55" ht="12.75"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</row>
    <row r="103" spans="38:55" ht="12.75"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</row>
    <row r="104" spans="38:55" ht="12.75"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</row>
    <row r="105" spans="38:55" ht="12.75"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</row>
    <row r="108" spans="1:27" s="49" customFormat="1" ht="15">
      <c r="A108" s="48">
        <f>A3</f>
        <v>0</v>
      </c>
      <c r="B108" s="48"/>
      <c r="C108" s="48"/>
      <c r="D108" s="48"/>
      <c r="E108" s="48"/>
      <c r="F108" s="48"/>
      <c r="G108" s="48"/>
      <c r="H108" s="48"/>
      <c r="I108" s="48"/>
      <c r="K108" s="48">
        <f>K3</f>
        <v>0</v>
      </c>
      <c r="L108" s="48"/>
      <c r="M108" s="48"/>
      <c r="N108" s="48"/>
      <c r="O108" s="48"/>
      <c r="P108" s="48"/>
      <c r="Q108" s="48"/>
      <c r="S108" s="48">
        <f>S3</f>
        <v>0</v>
      </c>
      <c r="T108" s="48"/>
      <c r="U108" s="48"/>
      <c r="V108" s="48"/>
      <c r="W108" s="48"/>
      <c r="X108" s="48"/>
      <c r="Y108" s="48"/>
      <c r="Z108" s="48"/>
      <c r="AA108" s="48"/>
    </row>
    <row r="109" spans="1:19" ht="12.75">
      <c r="A109" t="s">
        <v>3</v>
      </c>
      <c r="J109" s="2"/>
      <c r="K109" t="s">
        <v>1</v>
      </c>
      <c r="M109" s="2"/>
      <c r="P109" s="2"/>
      <c r="S109" t="s">
        <v>2</v>
      </c>
    </row>
    <row r="111" spans="1:37" ht="12.75">
      <c r="A111" s="41" t="s">
        <v>54</v>
      </c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3"/>
    </row>
    <row r="112" spans="1:37" ht="12.75">
      <c r="A112" s="42" t="s">
        <v>55</v>
      </c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6"/>
    </row>
    <row r="113" spans="1:37" ht="12.75">
      <c r="A113" s="43" t="s">
        <v>56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8"/>
    </row>
    <row r="114" spans="1:37" ht="12.75">
      <c r="A114" s="31" t="s">
        <v>32</v>
      </c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3"/>
    </row>
    <row r="115" spans="1:37" ht="12.75">
      <c r="A115" s="34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6"/>
    </row>
    <row r="116" spans="1:37" ht="12.75">
      <c r="A116" s="34" t="s">
        <v>57</v>
      </c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6"/>
    </row>
    <row r="117" spans="1:37" ht="12.75">
      <c r="A117" s="34" t="s">
        <v>58</v>
      </c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6"/>
    </row>
    <row r="118" spans="1:37" ht="12.75">
      <c r="A118" s="34" t="s">
        <v>59</v>
      </c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6"/>
    </row>
    <row r="119" spans="1:37" ht="12.75">
      <c r="A119" s="53" t="s">
        <v>60</v>
      </c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6"/>
    </row>
    <row r="120" spans="1:37" ht="12.75">
      <c r="A120" s="53" t="s">
        <v>61</v>
      </c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6"/>
    </row>
    <row r="121" spans="1:37" ht="12.75">
      <c r="A121" s="53" t="s">
        <v>62</v>
      </c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6"/>
    </row>
    <row r="122" spans="1:37" ht="12.75">
      <c r="A122" s="53" t="s">
        <v>63</v>
      </c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6"/>
    </row>
    <row r="123" spans="1:37" ht="12.75">
      <c r="A123" s="53" t="s">
        <v>64</v>
      </c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6"/>
    </row>
    <row r="124" spans="1:37" ht="12.75">
      <c r="A124" s="53" t="s">
        <v>65</v>
      </c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6"/>
    </row>
    <row r="125" spans="1:37" ht="12.75">
      <c r="A125" s="53" t="s">
        <v>105</v>
      </c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6"/>
    </row>
    <row r="126" spans="1:37" ht="12.75">
      <c r="A126" s="37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8"/>
    </row>
    <row r="127" spans="1:37" ht="12.75">
      <c r="A127" s="31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3"/>
    </row>
    <row r="128" spans="1:37" ht="12.75">
      <c r="A128" s="40" t="s">
        <v>42</v>
      </c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6"/>
    </row>
    <row r="129" spans="1:37" ht="12.75">
      <c r="A129" s="34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6"/>
    </row>
    <row r="130" spans="1:37" ht="12.75">
      <c r="A130" s="34"/>
      <c r="B130" s="39"/>
      <c r="C130" s="35" t="s">
        <v>27</v>
      </c>
      <c r="D130" s="35"/>
      <c r="E130" s="35"/>
      <c r="F130" s="35"/>
      <c r="G130" s="35"/>
      <c r="H130" s="35"/>
      <c r="I130" s="35"/>
      <c r="J130" s="35"/>
      <c r="K130" s="57"/>
      <c r="L130" s="57"/>
      <c r="M130" s="57"/>
      <c r="N130" s="57"/>
      <c r="O130" s="57"/>
      <c r="P130" s="57"/>
      <c r="Q130" s="57"/>
      <c r="R130" s="57"/>
      <c r="S130" s="35"/>
      <c r="T130" s="39"/>
      <c r="U130" s="35" t="s">
        <v>40</v>
      </c>
      <c r="V130" s="35"/>
      <c r="W130" s="35"/>
      <c r="X130" s="35"/>
      <c r="Y130" s="35"/>
      <c r="Z130" s="35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36"/>
    </row>
    <row r="131" spans="1:37" ht="12.75">
      <c r="A131" s="34"/>
      <c r="B131" s="39"/>
      <c r="C131" s="35" t="s">
        <v>39</v>
      </c>
      <c r="D131" s="35"/>
      <c r="E131" s="35"/>
      <c r="F131" s="35"/>
      <c r="G131" s="35"/>
      <c r="H131" s="35"/>
      <c r="I131" s="35"/>
      <c r="J131" s="35"/>
      <c r="K131" s="35"/>
      <c r="L131" s="56"/>
      <c r="M131" s="56"/>
      <c r="N131" s="56"/>
      <c r="O131" s="56"/>
      <c r="P131" s="56"/>
      <c r="Q131" s="56"/>
      <c r="R131" s="56"/>
      <c r="S131" s="35"/>
      <c r="T131" s="39"/>
      <c r="U131" t="s">
        <v>53</v>
      </c>
      <c r="V131" s="35"/>
      <c r="W131" s="35"/>
      <c r="X131" s="35"/>
      <c r="Y131" s="35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36"/>
    </row>
    <row r="132" spans="1:37" ht="12.75">
      <c r="A132" s="34"/>
      <c r="B132" s="39"/>
      <c r="C132" t="s">
        <v>24</v>
      </c>
      <c r="D132" s="35"/>
      <c r="E132" s="35"/>
      <c r="F132" s="35"/>
      <c r="G132" s="35"/>
      <c r="H132" s="35"/>
      <c r="I132" s="35"/>
      <c r="J132" s="57"/>
      <c r="K132" s="57"/>
      <c r="L132" s="57"/>
      <c r="M132" s="57"/>
      <c r="N132" s="57"/>
      <c r="O132" s="57"/>
      <c r="P132" s="57"/>
      <c r="Q132" s="57"/>
      <c r="R132" s="57"/>
      <c r="S132" s="35"/>
      <c r="T132" s="39"/>
      <c r="U132" s="35" t="s">
        <v>23</v>
      </c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56"/>
      <c r="AG132" s="56"/>
      <c r="AH132" s="56"/>
      <c r="AI132" s="56"/>
      <c r="AJ132" s="56"/>
      <c r="AK132" s="36"/>
    </row>
    <row r="133" spans="1:37" ht="12.75">
      <c r="A133" s="34"/>
      <c r="B133" s="39"/>
      <c r="C133" s="35" t="s">
        <v>26</v>
      </c>
      <c r="D133" s="35"/>
      <c r="E133" s="35"/>
      <c r="F133" s="35"/>
      <c r="G133" s="35"/>
      <c r="H133" s="35"/>
      <c r="I133" s="35"/>
      <c r="J133" s="35"/>
      <c r="K133" s="35"/>
      <c r="L133" s="56"/>
      <c r="M133" s="56"/>
      <c r="N133" s="56"/>
      <c r="O133" s="56"/>
      <c r="P133" s="56"/>
      <c r="Q133" s="56"/>
      <c r="R133" s="56"/>
      <c r="S133" s="35"/>
      <c r="T133" s="39"/>
      <c r="U133" s="35" t="s">
        <v>29</v>
      </c>
      <c r="V133" s="35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36"/>
    </row>
    <row r="134" spans="1:37" ht="12.75">
      <c r="A134" s="37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8"/>
    </row>
    <row r="136" spans="1:18" ht="15">
      <c r="A136" s="1" t="s">
        <v>66</v>
      </c>
      <c r="B136" s="19"/>
      <c r="C136" s="19"/>
      <c r="D136" s="19"/>
      <c r="E136" s="19"/>
      <c r="F136" s="19"/>
      <c r="G136" s="19"/>
      <c r="H136" s="20"/>
      <c r="I136" s="19"/>
      <c r="J136" s="19"/>
      <c r="K136" s="58"/>
      <c r="L136" s="59"/>
      <c r="N136" s="6" t="s">
        <v>31</v>
      </c>
      <c r="O136" s="19"/>
      <c r="P136" s="19"/>
      <c r="Q136" s="19"/>
      <c r="R136" s="19"/>
    </row>
    <row r="161" spans="1:27" s="49" customFormat="1" ht="15">
      <c r="A161" s="48">
        <f>A3</f>
        <v>0</v>
      </c>
      <c r="B161" s="48"/>
      <c r="C161" s="48"/>
      <c r="D161" s="48"/>
      <c r="E161" s="48"/>
      <c r="F161" s="48"/>
      <c r="G161" s="48"/>
      <c r="H161" s="48"/>
      <c r="I161" s="48"/>
      <c r="K161" s="48">
        <f>K3</f>
        <v>0</v>
      </c>
      <c r="L161" s="48"/>
      <c r="M161" s="48"/>
      <c r="N161" s="48"/>
      <c r="O161" s="48"/>
      <c r="P161" s="48"/>
      <c r="Q161" s="48"/>
      <c r="S161" s="48">
        <f>S3</f>
        <v>0</v>
      </c>
      <c r="T161" s="48"/>
      <c r="U161" s="48"/>
      <c r="V161" s="48"/>
      <c r="W161" s="48"/>
      <c r="X161" s="48"/>
      <c r="Y161" s="48"/>
      <c r="Z161" s="48"/>
      <c r="AA161" s="48"/>
    </row>
    <row r="162" spans="1:19" ht="12.75">
      <c r="A162" t="s">
        <v>3</v>
      </c>
      <c r="J162" s="2"/>
      <c r="K162" t="s">
        <v>1</v>
      </c>
      <c r="M162" s="2"/>
      <c r="P162" s="2"/>
      <c r="S162" t="s">
        <v>2</v>
      </c>
    </row>
    <row r="164" spans="1:37" ht="12.75">
      <c r="A164" s="41" t="s">
        <v>70</v>
      </c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3"/>
    </row>
    <row r="165" spans="1:37" ht="12.75">
      <c r="A165" s="42" t="s">
        <v>71</v>
      </c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6"/>
    </row>
    <row r="166" spans="1:37" ht="12.75">
      <c r="A166" s="43" t="s">
        <v>72</v>
      </c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8"/>
    </row>
    <row r="167" spans="1:37" ht="12.75">
      <c r="A167" s="31" t="s">
        <v>32</v>
      </c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3"/>
    </row>
    <row r="168" spans="1:37" ht="12.75">
      <c r="A168" s="34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6"/>
    </row>
    <row r="169" spans="1:37" ht="12.75">
      <c r="A169" s="34" t="s">
        <v>73</v>
      </c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6"/>
    </row>
    <row r="170" spans="1:37" ht="12.75">
      <c r="A170" s="34" t="s">
        <v>74</v>
      </c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6"/>
    </row>
    <row r="171" spans="1:37" ht="12.75">
      <c r="A171" s="34" t="s">
        <v>75</v>
      </c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6"/>
    </row>
    <row r="172" spans="1:37" ht="12.75">
      <c r="A172" s="34" t="s">
        <v>76</v>
      </c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6"/>
    </row>
    <row r="173" spans="1:37" ht="12.75">
      <c r="A173" s="34" t="s">
        <v>106</v>
      </c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6"/>
    </row>
    <row r="174" spans="1:37" ht="12.75">
      <c r="A174" s="34"/>
      <c r="B174" s="45" t="s">
        <v>77</v>
      </c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6"/>
    </row>
    <row r="175" spans="1:37" ht="12.75">
      <c r="A175" s="34" t="s">
        <v>78</v>
      </c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6"/>
    </row>
    <row r="176" spans="1:37" ht="12.75">
      <c r="A176" s="34"/>
      <c r="B176" s="35" t="s">
        <v>79</v>
      </c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6"/>
    </row>
    <row r="177" spans="1:37" ht="12.75">
      <c r="A177" s="34" t="s">
        <v>80</v>
      </c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6"/>
    </row>
    <row r="178" spans="1:37" ht="12.75">
      <c r="A178" s="34" t="s">
        <v>81</v>
      </c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6"/>
    </row>
    <row r="179" spans="1:37" ht="12.75">
      <c r="A179" s="34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6"/>
    </row>
    <row r="180" spans="1:37" ht="12.75">
      <c r="A180" s="37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8"/>
    </row>
    <row r="181" spans="1:37" ht="12.75">
      <c r="A181" s="31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3"/>
    </row>
    <row r="182" spans="1:37" ht="12.75">
      <c r="A182" s="40" t="s">
        <v>42</v>
      </c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6"/>
    </row>
    <row r="183" spans="1:37" ht="12.75">
      <c r="A183" s="34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6"/>
    </row>
    <row r="184" spans="1:37" ht="12.75">
      <c r="A184" s="34"/>
      <c r="B184" s="39"/>
      <c r="C184" s="35" t="s">
        <v>27</v>
      </c>
      <c r="D184" s="35"/>
      <c r="E184" s="35"/>
      <c r="F184" s="35"/>
      <c r="G184" s="35"/>
      <c r="H184" s="35"/>
      <c r="I184" s="35"/>
      <c r="J184" s="35"/>
      <c r="K184" s="57"/>
      <c r="L184" s="57"/>
      <c r="M184" s="57"/>
      <c r="N184" s="57"/>
      <c r="O184" s="57"/>
      <c r="P184" s="57"/>
      <c r="Q184" s="57"/>
      <c r="R184" s="57"/>
      <c r="S184" s="35"/>
      <c r="T184" s="39"/>
      <c r="U184" s="35" t="s">
        <v>68</v>
      </c>
      <c r="V184" s="35"/>
      <c r="W184" s="35"/>
      <c r="X184" s="35"/>
      <c r="Y184" s="35"/>
      <c r="Z184" s="35"/>
      <c r="AA184" s="35"/>
      <c r="AB184" s="35"/>
      <c r="AC184" s="35"/>
      <c r="AD184" s="57"/>
      <c r="AE184" s="57"/>
      <c r="AF184" s="57"/>
      <c r="AG184" s="57"/>
      <c r="AH184" s="57"/>
      <c r="AI184" s="57"/>
      <c r="AJ184" s="57"/>
      <c r="AK184" s="36"/>
    </row>
    <row r="185" spans="1:37" ht="12.75">
      <c r="A185" s="34"/>
      <c r="B185" s="39"/>
      <c r="C185" s="35" t="s">
        <v>39</v>
      </c>
      <c r="D185" s="35"/>
      <c r="E185" s="35"/>
      <c r="F185" s="35"/>
      <c r="G185" s="35"/>
      <c r="H185" s="35"/>
      <c r="I185" s="35"/>
      <c r="J185" s="35"/>
      <c r="K185" s="35"/>
      <c r="L185" s="56"/>
      <c r="M185" s="56"/>
      <c r="N185" s="56"/>
      <c r="O185" s="56"/>
      <c r="P185" s="56"/>
      <c r="Q185" s="56"/>
      <c r="R185" s="56"/>
      <c r="S185" s="35"/>
      <c r="T185" s="39"/>
      <c r="U185" t="s">
        <v>53</v>
      </c>
      <c r="V185" s="35"/>
      <c r="W185" s="35"/>
      <c r="X185" s="35"/>
      <c r="Y185" s="35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  <c r="AK185" s="36"/>
    </row>
    <row r="186" spans="1:37" ht="12.75">
      <c r="A186" s="34"/>
      <c r="B186" s="39"/>
      <c r="C186" t="s">
        <v>24</v>
      </c>
      <c r="D186" s="35"/>
      <c r="E186" s="35"/>
      <c r="F186" s="35"/>
      <c r="G186" s="35"/>
      <c r="H186" s="35"/>
      <c r="I186" s="35"/>
      <c r="J186" s="57"/>
      <c r="K186" s="57"/>
      <c r="L186" s="57"/>
      <c r="M186" s="57"/>
      <c r="N186" s="57"/>
      <c r="O186" s="57"/>
      <c r="P186" s="57"/>
      <c r="Q186" s="57"/>
      <c r="R186" s="57"/>
      <c r="S186" s="35"/>
      <c r="T186" s="39"/>
      <c r="U186" s="35" t="s">
        <v>23</v>
      </c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56"/>
      <c r="AG186" s="56"/>
      <c r="AH186" s="56"/>
      <c r="AI186" s="56"/>
      <c r="AJ186" s="56"/>
      <c r="AK186" s="36"/>
    </row>
    <row r="187" spans="1:37" ht="12.75">
      <c r="A187" s="34"/>
      <c r="B187" s="39"/>
      <c r="C187" s="35" t="s">
        <v>26</v>
      </c>
      <c r="D187" s="35"/>
      <c r="E187" s="35"/>
      <c r="F187" s="35"/>
      <c r="G187" s="35"/>
      <c r="H187" s="35"/>
      <c r="I187" s="35"/>
      <c r="J187" s="35"/>
      <c r="K187" s="35"/>
      <c r="L187" s="56"/>
      <c r="M187" s="56"/>
      <c r="N187" s="56"/>
      <c r="O187" s="56"/>
      <c r="P187" s="56"/>
      <c r="Q187" s="56"/>
      <c r="R187" s="56"/>
      <c r="S187" s="35"/>
      <c r="T187" s="39"/>
      <c r="U187" s="35" t="s">
        <v>29</v>
      </c>
      <c r="V187" s="35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  <c r="AK187" s="36"/>
    </row>
    <row r="188" spans="1:37" ht="12.75">
      <c r="A188" s="34"/>
      <c r="B188" s="39"/>
      <c r="C188" s="44" t="s">
        <v>69</v>
      </c>
      <c r="D188" s="35"/>
      <c r="E188" s="35"/>
      <c r="F188" s="35"/>
      <c r="G188" s="35"/>
      <c r="H188" s="35"/>
      <c r="I188" s="35"/>
      <c r="J188" s="35"/>
      <c r="K188" s="57"/>
      <c r="L188" s="57"/>
      <c r="M188" s="57"/>
      <c r="N188" s="57"/>
      <c r="O188" s="57"/>
      <c r="P188" s="57"/>
      <c r="Q188" s="57"/>
      <c r="R188" s="57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6"/>
    </row>
    <row r="189" spans="1:37" ht="12.75">
      <c r="A189" s="37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8"/>
    </row>
    <row r="191" spans="1:18" ht="15">
      <c r="A191" s="1" t="s">
        <v>67</v>
      </c>
      <c r="B191" s="19"/>
      <c r="C191" s="19"/>
      <c r="D191" s="19"/>
      <c r="E191" s="19"/>
      <c r="F191" s="19"/>
      <c r="G191" s="19"/>
      <c r="H191" s="20"/>
      <c r="I191" s="19"/>
      <c r="J191" s="19"/>
      <c r="K191" s="58"/>
      <c r="L191" s="59"/>
      <c r="N191" s="6" t="s">
        <v>31</v>
      </c>
      <c r="O191" s="19"/>
      <c r="P191" s="19"/>
      <c r="Q191" s="19"/>
      <c r="R191" s="19"/>
    </row>
    <row r="214" spans="1:37" ht="12.75">
      <c r="A214" s="82" t="s">
        <v>94</v>
      </c>
      <c r="B214" s="83"/>
      <c r="C214" s="83"/>
      <c r="D214" s="83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/>
      <c r="AC214" s="83"/>
      <c r="AD214" s="83"/>
      <c r="AE214" s="83"/>
      <c r="AF214" s="83"/>
      <c r="AG214" s="83"/>
      <c r="AH214" s="83"/>
      <c r="AI214" s="83"/>
      <c r="AJ214" s="83"/>
      <c r="AK214" s="84"/>
    </row>
    <row r="215" spans="1:37" ht="12.75">
      <c r="A215" s="16" t="s">
        <v>19</v>
      </c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35"/>
      <c r="AD215" s="17" t="s">
        <v>107</v>
      </c>
      <c r="AE215" s="17"/>
      <c r="AF215" s="17"/>
      <c r="AG215" s="17"/>
      <c r="AH215" s="11"/>
      <c r="AI215" s="17"/>
      <c r="AJ215" s="11"/>
      <c r="AK215" s="12"/>
    </row>
    <row r="216" spans="1:37" ht="12.75">
      <c r="A216" s="16" t="s">
        <v>98</v>
      </c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7" t="s">
        <v>108</v>
      </c>
      <c r="AE216" s="17"/>
      <c r="AF216" s="17"/>
      <c r="AG216" s="17"/>
      <c r="AH216" s="11"/>
      <c r="AI216" s="17"/>
      <c r="AJ216" s="11"/>
      <c r="AK216" s="12"/>
    </row>
    <row r="217" spans="1:37" ht="12.75">
      <c r="A217" s="16" t="s">
        <v>99</v>
      </c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7" t="s">
        <v>109</v>
      </c>
      <c r="AE217" s="17"/>
      <c r="AF217" s="17"/>
      <c r="AG217" s="17"/>
      <c r="AH217" s="11"/>
      <c r="AI217" s="17"/>
      <c r="AJ217" s="25"/>
      <c r="AK217" s="26"/>
    </row>
    <row r="218" spans="1:37" ht="12.75">
      <c r="A218" s="16" t="s">
        <v>110</v>
      </c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52"/>
      <c r="AE218" s="17"/>
      <c r="AF218" s="17"/>
      <c r="AG218" s="17" t="s">
        <v>18</v>
      </c>
      <c r="AH218" s="25"/>
      <c r="AI218" s="17"/>
      <c r="AJ218" s="25"/>
      <c r="AK218" s="26"/>
    </row>
    <row r="219" spans="1:37" ht="12.75">
      <c r="A219" s="37"/>
      <c r="B219" s="3"/>
      <c r="C219" s="3"/>
      <c r="D219" s="3"/>
      <c r="E219" s="3"/>
      <c r="F219" s="3" t="s">
        <v>95</v>
      </c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8"/>
    </row>
    <row r="220" ht="13.5" thickBot="1"/>
    <row r="221" spans="1:11" s="51" customFormat="1" ht="21" thickBot="1">
      <c r="A221" s="50" t="s">
        <v>96</v>
      </c>
      <c r="I221" s="78">
        <f>K191+K136+K80+K39</f>
        <v>0</v>
      </c>
      <c r="J221" s="79"/>
      <c r="K221" s="80"/>
    </row>
    <row r="223" ht="12.75">
      <c r="A223" t="s">
        <v>97</v>
      </c>
    </row>
    <row r="245" ht="7.5" customHeight="1"/>
    <row r="246" ht="7.5" customHeight="1"/>
    <row r="247" spans="1:27" s="49" customFormat="1" ht="15">
      <c r="A247" s="85">
        <f>A3</f>
        <v>0</v>
      </c>
      <c r="B247" s="85"/>
      <c r="C247" s="85"/>
      <c r="D247" s="85"/>
      <c r="E247" s="85"/>
      <c r="F247" s="85"/>
      <c r="G247" s="85"/>
      <c r="H247" s="85"/>
      <c r="I247" s="85"/>
      <c r="K247" s="85">
        <f>K3</f>
        <v>0</v>
      </c>
      <c r="L247" s="85"/>
      <c r="M247" s="85"/>
      <c r="N247" s="85"/>
      <c r="O247" s="85"/>
      <c r="P247" s="85"/>
      <c r="Q247" s="85"/>
      <c r="S247" s="85">
        <f>S3</f>
        <v>0</v>
      </c>
      <c r="T247" s="85"/>
      <c r="U247" s="85"/>
      <c r="V247" s="85"/>
      <c r="W247" s="85"/>
      <c r="X247" s="85"/>
      <c r="Y247" s="85"/>
      <c r="Z247" s="85"/>
      <c r="AA247" s="85"/>
    </row>
    <row r="248" spans="1:19" ht="12.75">
      <c r="A248" t="s">
        <v>3</v>
      </c>
      <c r="J248" s="2"/>
      <c r="K248" t="s">
        <v>1</v>
      </c>
      <c r="M248" s="2"/>
      <c r="P248" s="2"/>
      <c r="S248" t="s">
        <v>2</v>
      </c>
    </row>
    <row r="249" ht="9.75" customHeight="1"/>
    <row r="250" spans="1:34" ht="12.75">
      <c r="A250" s="77"/>
      <c r="B250" s="77"/>
      <c r="C250" s="77"/>
      <c r="D250" s="77"/>
      <c r="E250" s="77"/>
      <c r="F250" s="77"/>
      <c r="G250" s="77"/>
      <c r="H250" s="77"/>
      <c r="I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  <c r="X250" s="77"/>
      <c r="Z250" s="76"/>
      <c r="AA250" s="76"/>
      <c r="AB250" s="76"/>
      <c r="AC250" s="76"/>
      <c r="AD250" s="76"/>
      <c r="AE250" s="76"/>
      <c r="AF250" s="76"/>
      <c r="AG250" s="76"/>
      <c r="AH250" s="76"/>
    </row>
    <row r="251" spans="1:26" ht="12.75">
      <c r="A251" t="s">
        <v>82</v>
      </c>
      <c r="K251" t="s">
        <v>83</v>
      </c>
      <c r="Z251" t="s">
        <v>84</v>
      </c>
    </row>
    <row r="252" ht="10.5" customHeight="1"/>
    <row r="253" spans="1:20" ht="12.75">
      <c r="A253" t="s">
        <v>85</v>
      </c>
      <c r="E253" s="77"/>
      <c r="F253" s="77"/>
      <c r="G253" s="77"/>
      <c r="H253" s="77"/>
      <c r="I253" s="77"/>
      <c r="J253" s="77"/>
      <c r="K253" s="77"/>
      <c r="N253" t="s">
        <v>86</v>
      </c>
      <c r="P253" s="77"/>
      <c r="Q253" s="77"/>
      <c r="R253" s="77"/>
      <c r="S253" s="77"/>
      <c r="T253" s="77"/>
    </row>
    <row r="255" ht="12.75">
      <c r="A255" s="30" t="s">
        <v>87</v>
      </c>
    </row>
    <row r="256" spans="8:36" ht="12.75">
      <c r="H256" s="47" t="s">
        <v>116</v>
      </c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B256" t="s">
        <v>90</v>
      </c>
      <c r="AC256" s="54"/>
      <c r="AD256" s="76"/>
      <c r="AE256" s="77"/>
      <c r="AF256" s="77"/>
      <c r="AG256" s="77"/>
      <c r="AH256" s="77"/>
      <c r="AI256" s="77"/>
      <c r="AJ256" s="77"/>
    </row>
    <row r="257" spans="8:36" ht="12.75">
      <c r="H257" s="47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C257" s="54"/>
      <c r="AD257" s="55"/>
      <c r="AE257" s="55"/>
      <c r="AF257" s="55"/>
      <c r="AG257" s="55"/>
      <c r="AH257" s="55"/>
      <c r="AI257" s="55"/>
      <c r="AJ257" s="55"/>
    </row>
    <row r="258" spans="8:36" ht="12.75">
      <c r="H258" s="47" t="s">
        <v>115</v>
      </c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B258" t="s">
        <v>90</v>
      </c>
      <c r="AC258" s="54"/>
      <c r="AD258" s="76"/>
      <c r="AE258" s="77"/>
      <c r="AF258" s="77"/>
      <c r="AG258" s="77"/>
      <c r="AH258" s="77"/>
      <c r="AI258" s="77"/>
      <c r="AJ258" s="77"/>
    </row>
    <row r="259" ht="12.75">
      <c r="H259" s="47"/>
    </row>
    <row r="260" spans="8:36" ht="12.75">
      <c r="H260" s="47" t="s">
        <v>88</v>
      </c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B260" t="s">
        <v>90</v>
      </c>
      <c r="AC260" s="54"/>
      <c r="AD260" s="76"/>
      <c r="AE260" s="77"/>
      <c r="AF260" s="77"/>
      <c r="AG260" s="77"/>
      <c r="AH260" s="77"/>
      <c r="AI260" s="77"/>
      <c r="AJ260" s="77"/>
    </row>
    <row r="261" ht="12.75">
      <c r="H261" s="47"/>
    </row>
    <row r="262" spans="8:36" ht="12.75">
      <c r="H262" s="47" t="s">
        <v>111</v>
      </c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B262" t="s">
        <v>90</v>
      </c>
      <c r="AC262" s="54"/>
      <c r="AD262" s="77"/>
      <c r="AE262" s="77"/>
      <c r="AF262" s="77"/>
      <c r="AG262" s="77"/>
      <c r="AH262" s="77"/>
      <c r="AI262" s="77"/>
      <c r="AJ262" s="77"/>
    </row>
    <row r="263" ht="12.75">
      <c r="H263" s="46"/>
    </row>
    <row r="264" spans="8:35" ht="12.75">
      <c r="H264" s="46" t="s">
        <v>89</v>
      </c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t="s">
        <v>91</v>
      </c>
      <c r="AC264" s="3"/>
      <c r="AD264" s="3"/>
      <c r="AE264" s="3"/>
      <c r="AF264" s="3"/>
      <c r="AG264" s="3"/>
      <c r="AH264" s="3"/>
      <c r="AI264" s="3"/>
    </row>
    <row r="265" spans="8:35" ht="12.75">
      <c r="H265" s="46"/>
      <c r="I265" s="4" t="s">
        <v>93</v>
      </c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 t="s">
        <v>92</v>
      </c>
      <c r="AD265" s="4"/>
      <c r="AE265" s="4"/>
      <c r="AF265" s="4"/>
      <c r="AG265" s="4"/>
      <c r="AH265" s="4"/>
      <c r="AI265" s="4"/>
    </row>
    <row r="321" ht="12.75" customHeight="1"/>
  </sheetData>
  <sheetProtection/>
  <mergeCells count="70">
    <mergeCell ref="A247:I247"/>
    <mergeCell ref="AD262:AJ262"/>
    <mergeCell ref="AD258:AJ258"/>
    <mergeCell ref="S247:AA247"/>
    <mergeCell ref="K247:Q247"/>
    <mergeCell ref="A250:I250"/>
    <mergeCell ref="K250:X250"/>
    <mergeCell ref="Z250:AH250"/>
    <mergeCell ref="E253:K253"/>
    <mergeCell ref="P253:T253"/>
    <mergeCell ref="AD256:AJ256"/>
    <mergeCell ref="AD260:AJ260"/>
    <mergeCell ref="I221:K221"/>
    <mergeCell ref="A1:AK1"/>
    <mergeCell ref="A7:AK7"/>
    <mergeCell ref="A214:AK214"/>
    <mergeCell ref="A8:AK8"/>
    <mergeCell ref="A9:AK9"/>
    <mergeCell ref="A10:AK10"/>
    <mergeCell ref="A11:AK11"/>
    <mergeCell ref="A20:AK20"/>
    <mergeCell ref="A23:AK23"/>
    <mergeCell ref="A15:AK15"/>
    <mergeCell ref="A16:AF16"/>
    <mergeCell ref="A17:AF17"/>
    <mergeCell ref="A18:AF18"/>
    <mergeCell ref="A19:AG19"/>
    <mergeCell ref="A3:I3"/>
    <mergeCell ref="K3:Q3"/>
    <mergeCell ref="S3:AA3"/>
    <mergeCell ref="A5:X5"/>
    <mergeCell ref="Z5:AK5"/>
    <mergeCell ref="H34:R34"/>
    <mergeCell ref="AC34:AK34"/>
    <mergeCell ref="A12:AK12"/>
    <mergeCell ref="A13:AK13"/>
    <mergeCell ref="A14:AK14"/>
    <mergeCell ref="AA75:AJ75"/>
    <mergeCell ref="AH76:AJ76"/>
    <mergeCell ref="W77:AJ77"/>
    <mergeCell ref="AB35:AK35"/>
    <mergeCell ref="AA36:AK36"/>
    <mergeCell ref="W37:AK37"/>
    <mergeCell ref="L133:R133"/>
    <mergeCell ref="K75:R75"/>
    <mergeCell ref="L76:R76"/>
    <mergeCell ref="L77:R77"/>
    <mergeCell ref="L35:R35"/>
    <mergeCell ref="I36:R36"/>
    <mergeCell ref="K37:R37"/>
    <mergeCell ref="K191:L191"/>
    <mergeCell ref="K188:R188"/>
    <mergeCell ref="K184:R184"/>
    <mergeCell ref="L185:R185"/>
    <mergeCell ref="J186:R186"/>
    <mergeCell ref="AA130:AJ130"/>
    <mergeCell ref="Z131:AJ131"/>
    <mergeCell ref="AF132:AJ132"/>
    <mergeCell ref="W133:AJ133"/>
    <mergeCell ref="AD184:AJ184"/>
    <mergeCell ref="L187:R187"/>
    <mergeCell ref="K130:R130"/>
    <mergeCell ref="AF186:AJ186"/>
    <mergeCell ref="W187:AJ187"/>
    <mergeCell ref="K39:L39"/>
    <mergeCell ref="K80:L80"/>
    <mergeCell ref="K136:L136"/>
    <mergeCell ref="Z185:AJ185"/>
    <mergeCell ref="L131:R131"/>
    <mergeCell ref="J132:R132"/>
  </mergeCells>
  <printOptions horizontalCentered="1" verticalCentered="1"/>
  <pageMargins left="0.5" right="0.5" top="0.75" bottom="0.75" header="0.5" footer="0.5"/>
  <pageSetup horizontalDpi="600" verticalDpi="600" orientation="portrait" r:id="rId2"/>
  <headerFooter alignWithMargins="0">
    <oddHeader>&amp;LCommonwealth of Pennsylvania&amp;CDEPARTMENT OF EDUCATION&amp;R333 Market St.  Harrisburg, PA  17126</oddHeader>
    <oddFooter xml:space="preserve">&amp;RPDE 430    &amp;P   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Mensch</dc:creator>
  <cp:keywords/>
  <dc:description/>
  <cp:lastModifiedBy>Jody Randolph</cp:lastModifiedBy>
  <cp:lastPrinted>2009-02-19T00:24:52Z</cp:lastPrinted>
  <dcterms:created xsi:type="dcterms:W3CDTF">2007-04-11T00:50:10Z</dcterms:created>
  <dcterms:modified xsi:type="dcterms:W3CDTF">2013-01-02T15:53:55Z</dcterms:modified>
  <cp:category/>
  <cp:version/>
  <cp:contentType/>
  <cp:contentStatus/>
</cp:coreProperties>
</file>